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3" documentId="8_{48B3F938-22A4-4373-A91F-73B1A979EF93}" xr6:coauthVersionLast="47" xr6:coauthVersionMax="47" xr10:uidLastSave="{D52614AE-3A4A-40B8-B309-0C9F9FBD10A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<sst xmlns="http://schemas.openxmlformats.org/spreadsheetml/2006/main" count="447" uniqueCount="340">
  <si>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</si>
  <si>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</si>
  <si>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</si>
  <si>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</si>
  <si>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</si>
  <si>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</si>
  <si>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</si>
  <si>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</si>
  <si>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</si>
  <si>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</si>
  <si>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</si>
  <si>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</si>
  <si>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</si>
  <si>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</si>
  <si>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</si>
  <si>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</si>
  <si>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</si>
  <si>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</si>
  <si>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</si>
  <si>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</si>
  <si>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</si>
  <si>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</si>
  <si>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</si>
  <si>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</si>
  <si>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</si>
  <si>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</si>
  <si>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</si>
  <si>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</si>
  <si>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</si>
  <si>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</si>
  <si>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</si>
  <si>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</si>
  <si>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</si>
  <si>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</si>
  <si>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</si>
  <si>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</si>
  <si>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</si>
  <si>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</si>
  <si>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</si>
  <si>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</si>
  <si>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</si>
  <si>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</si>
  <si>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</si>
  <si>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>EXP</t>
  </si>
  <si>
    <t xml:space="preserve">VOYAGE IN/OUT </t>
  </si>
  <si>
    <t xml:space="preserve">       VOYAGE IN/OUT</t>
  </si>
  <si>
    <t>EAC</t>
  </si>
  <si>
    <t xml:space="preserve">CMA </t>
  </si>
  <si>
    <t>MSC</t>
  </si>
  <si>
    <t>L 400F</t>
  </si>
  <si>
    <t>D BULK WHEAT @ GBHL</t>
  </si>
  <si>
    <t>21-08-22</t>
  </si>
  <si>
    <t>PYTHIAS</t>
  </si>
  <si>
    <t>5LDW3</t>
  </si>
  <si>
    <t>22093-22093A</t>
  </si>
  <si>
    <t>D STEEL PRODUCTS &amp; EQUIPMENTS</t>
  </si>
  <si>
    <t>22-08-22</t>
  </si>
  <si>
    <t>MSC REGINA</t>
  </si>
  <si>
    <t>3FGF9</t>
  </si>
  <si>
    <t>OM232A-OM232A</t>
  </si>
  <si>
    <t>L 700F</t>
  </si>
  <si>
    <t>MES</t>
  </si>
  <si>
    <t>22224N</t>
  </si>
  <si>
    <t>IBHS</t>
  </si>
  <si>
    <t>24-08-22</t>
  </si>
  <si>
    <t>D 5M.VEH+L 1111F/220MTS</t>
  </si>
  <si>
    <t>JOLLY PALLADIO</t>
  </si>
  <si>
    <t>JOPD-2022-1065</t>
  </si>
  <si>
    <t>D PALM OIL @ B.8</t>
  </si>
  <si>
    <t>OBJ</t>
  </si>
  <si>
    <t>PYT-2022-1071</t>
  </si>
  <si>
    <t>25-08-22</t>
  </si>
  <si>
    <t>PAGNA</t>
  </si>
  <si>
    <t>ZDNC5</t>
  </si>
  <si>
    <t>SRF</t>
  </si>
  <si>
    <t>26-08-22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</si>
  <si>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</si>
  <si>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</si>
  <si>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</si>
  <si>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</si>
  <si>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</si>
  <si>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</si>
  <si>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</si>
  <si>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</si>
  <si>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</si>
  <si>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</si>
  <si>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</si>
  <si>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</si>
  <si>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</si>
  <si>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</si>
  <si>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</si>
  <si>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</si>
  <si>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</si>
  <si>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</si>
  <si>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AREOPOLIS</t>
  </si>
  <si>
    <t>ELYA7</t>
  </si>
  <si>
    <t>COS</t>
  </si>
  <si>
    <t>424W</t>
  </si>
  <si>
    <t>L 200F/800MTS</t>
  </si>
  <si>
    <t>29-07-22</t>
  </si>
  <si>
    <t>V7A5382</t>
  </si>
  <si>
    <t>5W-5E</t>
  </si>
  <si>
    <t>30-08-22</t>
  </si>
  <si>
    <t>L 300F/550MTS</t>
  </si>
  <si>
    <t>STR</t>
  </si>
  <si>
    <t>MAERSK BROOKLYN</t>
  </si>
  <si>
    <t>234S-237N</t>
  </si>
  <si>
    <t>OZDA2</t>
  </si>
  <si>
    <t>L 1050F/1100MTS</t>
  </si>
  <si>
    <t>MSC SKY II</t>
  </si>
  <si>
    <t>A8IQ2</t>
  </si>
  <si>
    <t>L 600F</t>
  </si>
  <si>
    <t>MSC NICOLE</t>
  </si>
  <si>
    <t>H3QJ</t>
  </si>
  <si>
    <t>JX236R-JX236R</t>
  </si>
  <si>
    <t>819-2022-1045</t>
  </si>
  <si>
    <t>MAERSK JALAN</t>
  </si>
  <si>
    <t>235S/235S</t>
  </si>
  <si>
    <t>11/09/2022  0800</t>
  </si>
  <si>
    <t>31-08-22</t>
  </si>
  <si>
    <t>D 400F</t>
  </si>
  <si>
    <t>9V3581</t>
  </si>
  <si>
    <t>3CM-2022-1091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</si>
  <si>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</si>
  <si>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</si>
  <si>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</si>
  <si>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</si>
  <si>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</si>
  <si>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</si>
  <si>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</si>
  <si>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14/09/2022  0600</t>
  </si>
  <si>
    <t>HAFNIA AMMOLITE</t>
  </si>
  <si>
    <t>V7GX7</t>
  </si>
  <si>
    <t>30/30A</t>
  </si>
  <si>
    <t>BNTR-2022-1079</t>
  </si>
  <si>
    <t>VICTORIA</t>
  </si>
  <si>
    <t>V7LN2</t>
  </si>
  <si>
    <t>04/22</t>
  </si>
  <si>
    <t>01-09-22</t>
  </si>
  <si>
    <t>02-09-22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</si>
  <si>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</si>
  <si>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</si>
  <si>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</si>
  <si>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</si>
  <si>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</si>
  <si>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</si>
  <si>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</si>
  <si>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</si>
  <si>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</si>
  <si>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</si>
  <si>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MASK-2022-1106</t>
  </si>
  <si>
    <t>22605-22605A</t>
  </si>
  <si>
    <t>11/09/2022  1100</t>
  </si>
  <si>
    <t>MSRG-2022-1102</t>
  </si>
  <si>
    <t>APLS-2022-1100</t>
  </si>
  <si>
    <t>8838-2022-1103</t>
  </si>
  <si>
    <t>FNIA-2022-1108</t>
  </si>
  <si>
    <t>WINDERMERE</t>
  </si>
  <si>
    <t>9HA5413</t>
  </si>
  <si>
    <t>011W</t>
  </si>
  <si>
    <t>03-09-22</t>
  </si>
  <si>
    <t>L 550F/1200MTS</t>
  </si>
  <si>
    <t>WDMR-2022-1110</t>
  </si>
  <si>
    <t>TAVISTOCK SQUARE</t>
  </si>
  <si>
    <t>D5TD6</t>
  </si>
  <si>
    <t>023</t>
  </si>
  <si>
    <t>12/09/2022  2130</t>
  </si>
  <si>
    <t>D JET A1 @ KOT II JETTY</t>
  </si>
  <si>
    <t>TAVS-2022-1112</t>
  </si>
  <si>
    <t>NEPTUNE ACE</t>
  </si>
  <si>
    <t>2307-2022</t>
  </si>
  <si>
    <t>C6YU3</t>
  </si>
  <si>
    <t>94A</t>
  </si>
  <si>
    <t>04-09-22</t>
  </si>
  <si>
    <t>VICTORIOUS ACE</t>
  </si>
  <si>
    <t>6183-2022</t>
  </si>
  <si>
    <t>3FTR4</t>
  </si>
  <si>
    <t>60A-60B</t>
  </si>
  <si>
    <t>MERCURY ACE</t>
  </si>
  <si>
    <t>6329-2022</t>
  </si>
  <si>
    <t>3FNS7</t>
  </si>
  <si>
    <t>86A-86B</t>
  </si>
  <si>
    <t xml:space="preserve">         04.09.2022  2130  MARE ORIENS  246  13.2  STR  D  86000  GAS OIL @ KOT II JETTY A1</t>
  </si>
  <si>
    <t>05-09-22</t>
  </si>
  <si>
    <t>19/09/2022  0600</t>
  </si>
  <si>
    <t>ARCADIA</t>
  </si>
  <si>
    <t>9HA4016</t>
  </si>
  <si>
    <t>65/22</t>
  </si>
  <si>
    <t>NSM</t>
  </si>
  <si>
    <t>D BULK FERT. @GBHL</t>
  </si>
  <si>
    <t>SSFO-2022-1118</t>
  </si>
  <si>
    <t>AS NORA</t>
  </si>
  <si>
    <t>V7IE7</t>
  </si>
  <si>
    <t>L 400F/800MTS</t>
  </si>
  <si>
    <t>15/09/2022  0700</t>
  </si>
  <si>
    <t>02SCIN1MA</t>
  </si>
  <si>
    <t>ANOR-2022-1117</t>
  </si>
  <si>
    <t>BIG LILLY</t>
  </si>
  <si>
    <t>QF1-2022-1120</t>
  </si>
  <si>
    <t>ARCD-2022-1121</t>
  </si>
  <si>
    <t>06-09-22</t>
  </si>
  <si>
    <t>16/09/2022  1200</t>
  </si>
  <si>
    <t>15/09/2022  1200</t>
  </si>
  <si>
    <t>13/09/2022  0600</t>
  </si>
  <si>
    <t xml:space="preserve">        06.09.2022  0800  ALPHA 5K  76   5  SEC   L   74 C'NERS(@ MTG ANCHO')</t>
  </si>
  <si>
    <t>12/09/2022  0800</t>
  </si>
  <si>
    <t>MKKY-2022-1122</t>
  </si>
  <si>
    <t>IVS HAYAKITA</t>
  </si>
  <si>
    <t>3FHS5</t>
  </si>
  <si>
    <t>IH-01/2022</t>
  </si>
  <si>
    <t>D BULK IRON ORE</t>
  </si>
  <si>
    <t>8802-2022</t>
  </si>
  <si>
    <t>NICKIE B</t>
  </si>
  <si>
    <t>D5UM4</t>
  </si>
  <si>
    <t>237S/238N</t>
  </si>
  <si>
    <t>17/09/2022  0800</t>
  </si>
  <si>
    <t>L 570F</t>
  </si>
  <si>
    <t>ZANZIBAR II</t>
  </si>
  <si>
    <t>5IM482</t>
  </si>
  <si>
    <t>MBA01/12-MBA/01A/22</t>
  </si>
  <si>
    <t>13/09/2022  1000</t>
  </si>
  <si>
    <t>GSS</t>
  </si>
  <si>
    <t>07-09-22</t>
  </si>
  <si>
    <t>FOR REPAIRS &amp; DRY DOCKING</t>
  </si>
  <si>
    <t>PROTEUS SINEAD</t>
  </si>
  <si>
    <t>9V8210</t>
  </si>
  <si>
    <t>VI</t>
  </si>
  <si>
    <t>15/09/2022  0600</t>
  </si>
  <si>
    <t>D MOGAS @ KOT II JETTY</t>
  </si>
  <si>
    <t xml:space="preserve">         06.09.2022  1600  DUOMO SQUARE  250  12.75  STR  D  86000  GASOIL @ KOT II JETTY</t>
  </si>
  <si>
    <t>SPIL CAYA</t>
  </si>
  <si>
    <t>L56-2022-1114</t>
  </si>
  <si>
    <t>H3VD</t>
  </si>
  <si>
    <t>234W-238E</t>
  </si>
  <si>
    <t>19/09/2022  2200</t>
  </si>
  <si>
    <t>LISA</t>
  </si>
  <si>
    <t>I6O-2022-1116</t>
  </si>
  <si>
    <t>D5UW8</t>
  </si>
  <si>
    <t>235S-238N</t>
  </si>
  <si>
    <t>L 970F/1000MTS</t>
  </si>
  <si>
    <t>L 210F/1350MTS</t>
  </si>
  <si>
    <t>19/09/2022  0800</t>
  </si>
  <si>
    <t>E5U-2022-1123</t>
  </si>
  <si>
    <t>AMU 1</t>
  </si>
  <si>
    <t>HP6372</t>
  </si>
  <si>
    <t>LSL</t>
  </si>
  <si>
    <t>DL C'NERS</t>
  </si>
  <si>
    <t>11/09/2022  1000</t>
  </si>
  <si>
    <t>120S-120N</t>
  </si>
  <si>
    <t>QUEST</t>
  </si>
  <si>
    <t>A8YX8</t>
  </si>
  <si>
    <t>01/01A</t>
  </si>
  <si>
    <t>20/09/2022  0600</t>
  </si>
  <si>
    <t>09/09/2022  1300</t>
  </si>
  <si>
    <t>16/09/2022  0200</t>
  </si>
  <si>
    <t xml:space="preserve">16/09/2022  2300  </t>
  </si>
  <si>
    <t>11/09/2022  2300</t>
  </si>
  <si>
    <t>EPIC ST. VINCENT</t>
  </si>
  <si>
    <t>S6BB2</t>
  </si>
  <si>
    <t>66/22</t>
  </si>
  <si>
    <t>D BUTANE@SOT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</si>
  <si>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</si>
  <si>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</si>
  <si>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CRIMSON KINGDOM</t>
  </si>
  <si>
    <t>9V3468</t>
  </si>
  <si>
    <t>39/39A</t>
  </si>
  <si>
    <t xml:space="preserve">     09.09.2022         HW       0334      3.0         HW            1549             3.5                 LW          0926        0.5              LW                2200                 0.2</t>
  </si>
  <si>
    <t xml:space="preserve">         07.09.2022  1100  JOSCO RUNZHOU  197  9  ASA  D  34433  STEEL PRODUCTS &amp; EQUIPMENTS</t>
  </si>
  <si>
    <t xml:space="preserve">UNION EXPLORER </t>
  </si>
  <si>
    <t>V7XI4</t>
  </si>
  <si>
    <t>67/22</t>
  </si>
  <si>
    <t>08-09-22</t>
  </si>
  <si>
    <t>D STEEL COILS</t>
  </si>
  <si>
    <t>CRNG-2022-1130</t>
  </si>
  <si>
    <t>MORNING MARGARETA</t>
  </si>
  <si>
    <t>6071-2022-1131</t>
  </si>
  <si>
    <t>9VHC2</t>
  </si>
  <si>
    <t>16/09/2022  0600</t>
  </si>
  <si>
    <t>TEUS-2022-1127</t>
  </si>
  <si>
    <t>ESVT-2022-1129</t>
  </si>
  <si>
    <t>9666-2022-1126</t>
  </si>
  <si>
    <t>KOTA GADANG</t>
  </si>
  <si>
    <t>KGDG0195W/0195E</t>
  </si>
  <si>
    <t>9V7643</t>
  </si>
  <si>
    <t>L 301F/1151MTS</t>
  </si>
  <si>
    <t>22/09/2022  0400</t>
  </si>
  <si>
    <t>XA236A-XA236A</t>
  </si>
  <si>
    <t>10/09/2022  1100</t>
  </si>
  <si>
    <t>11/09/2022  1200</t>
  </si>
  <si>
    <t>12/09/2022  0400</t>
  </si>
  <si>
    <t>20/09/2022  1500</t>
  </si>
  <si>
    <t>16/09/2022  0900</t>
  </si>
  <si>
    <t>22/09/2022  0600</t>
  </si>
  <si>
    <t>9788-2022-1134</t>
  </si>
  <si>
    <t>D BULK WHEAT @GBHL</t>
  </si>
  <si>
    <t>SKAFTAFELL</t>
  </si>
  <si>
    <t>51M231</t>
  </si>
  <si>
    <t>S22-01MOD/LM22-01MOL</t>
  </si>
  <si>
    <t>FOR NAME CHANGE &amp; DRY DOCKING</t>
  </si>
  <si>
    <t xml:space="preserve">                                                                                                                 SHIPS EXPECTED IN THE NEXT 14 DAYS FROM  09- SEPTEMBER-2022      </t>
  </si>
  <si>
    <t xml:space="preserve">     10.09.2022         HW       0411      3.3         HW            1628             3.6                 LW          1007        0.2              LW                2232                 0.1</t>
  </si>
  <si>
    <t xml:space="preserve">         08.09.2022  1900  IVS ATSUGI  200  11.5  SSS  D  50000  BULK COAL</t>
  </si>
  <si>
    <t>09/09/2022  1200</t>
  </si>
  <si>
    <t>7939-2022-1136</t>
  </si>
  <si>
    <t>ZIBA-2022-1137</t>
  </si>
  <si>
    <t>MSNC-2022-1133</t>
  </si>
  <si>
    <t>KGDG-2022-1132</t>
  </si>
  <si>
    <t>EST-2022-1135</t>
  </si>
  <si>
    <t>WOOYANG HERMES</t>
  </si>
  <si>
    <t>D7BZ</t>
  </si>
  <si>
    <t>2210-2210B</t>
  </si>
  <si>
    <t>17/09/2022  0600</t>
  </si>
  <si>
    <t>09-09-22</t>
  </si>
  <si>
    <t>D BAGGED RICE</t>
  </si>
  <si>
    <t>ORNELLA</t>
  </si>
  <si>
    <t>CQIW9</t>
  </si>
  <si>
    <t>903W-903S</t>
  </si>
  <si>
    <t>09-0-22</t>
  </si>
  <si>
    <t>L 10F/40MTS</t>
  </si>
  <si>
    <t>ORI9-2022-1138</t>
  </si>
  <si>
    <t>MSC SILVER II</t>
  </si>
  <si>
    <t>5LGA8</t>
  </si>
  <si>
    <t>JL233R/JL236A</t>
  </si>
  <si>
    <t>23/09/2022  0600</t>
  </si>
  <si>
    <t>L 250F</t>
  </si>
  <si>
    <t>MSRI-2022</t>
  </si>
  <si>
    <t>MSC CALEDONIA II</t>
  </si>
  <si>
    <t>MCAD-2022</t>
  </si>
  <si>
    <t>5LEI4</t>
  </si>
  <si>
    <t>JM236A-JM238R</t>
  </si>
  <si>
    <t>21/09/2022  0600</t>
  </si>
  <si>
    <t xml:space="preserve">MSC CHIARA </t>
  </si>
  <si>
    <t>MSCH-2022</t>
  </si>
  <si>
    <t>JX237A-JX238R</t>
  </si>
  <si>
    <t>H3RT</t>
  </si>
  <si>
    <t>L 300F</t>
  </si>
  <si>
    <t>MSKI-2022</t>
  </si>
  <si>
    <t>MSC KRITTIKA</t>
  </si>
  <si>
    <t>OM237R/OM237R</t>
  </si>
  <si>
    <t>H3RV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</si>
</sst>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2" borderId="7" xfId="0" quotePrefix="1" applyFont="1" applyFill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32" zoomScale="20" zoomScaleNormal="20" workbookViewId="0">
      <selection activeCell="E51" sqref="E51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462" s="1" customFormat="1" ht="69" customHeight="1">
      <c r="A2" s="159" t="s">
        <v>41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462" s="6" customFormat="1" ht="59.25" customHeight="1">
      <c r="A3" s="2" t="s">
        <v>299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44827.462611574076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4" t="s">
        <v>3</v>
      </c>
      <c r="C5" s="161"/>
      <c r="D5" s="11" t="s">
        <v>4</v>
      </c>
      <c r="E5" s="12" t="s">
        <v>44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3" t="s">
        <v>116</v>
      </c>
      <c r="B6" s="139" t="s">
        <v>122</v>
      </c>
      <c r="C6" s="140"/>
      <c r="D6" s="24" t="s">
        <v>121</v>
      </c>
      <c r="E6" s="24" t="s">
        <v>117</v>
      </c>
      <c r="F6" s="101" t="s">
        <v>253</v>
      </c>
      <c r="G6" s="21">
        <v>222</v>
      </c>
      <c r="H6" s="109">
        <v>10.9</v>
      </c>
      <c r="I6" s="19" t="s">
        <v>40</v>
      </c>
      <c r="J6" s="19">
        <v>400</v>
      </c>
      <c r="K6" s="19">
        <v>0</v>
      </c>
      <c r="L6" s="19"/>
      <c r="M6" s="23" t="s">
        <v>119</v>
      </c>
      <c r="N6" s="22" t="s">
        <v>120</v>
      </c>
      <c r="Q6" s="4"/>
      <c r="R6" s="4"/>
    </row>
    <row r="7" spans="1:462" ht="83.25" customHeight="1">
      <c r="A7" s="113" t="s">
        <v>94</v>
      </c>
      <c r="B7" s="162" t="s">
        <v>154</v>
      </c>
      <c r="C7" s="163"/>
      <c r="D7" s="118" t="s">
        <v>95</v>
      </c>
      <c r="E7" s="119" t="s">
        <v>97</v>
      </c>
      <c r="F7" s="101" t="s">
        <v>287</v>
      </c>
      <c r="G7" s="21">
        <v>207</v>
      </c>
      <c r="H7" s="109">
        <v>12.5</v>
      </c>
      <c r="I7" s="19" t="s">
        <v>96</v>
      </c>
      <c r="J7" s="19">
        <v>1300</v>
      </c>
      <c r="K7" s="19">
        <v>1000</v>
      </c>
      <c r="L7" s="19"/>
      <c r="M7" s="23" t="s">
        <v>99</v>
      </c>
      <c r="N7" s="22" t="s">
        <v>98</v>
      </c>
      <c r="Q7" s="4"/>
      <c r="R7" s="4"/>
    </row>
    <row r="8" spans="1:462" ht="81" customHeight="1">
      <c r="A8" s="113" t="s">
        <v>87</v>
      </c>
      <c r="B8" s="141" t="s">
        <v>93</v>
      </c>
      <c r="C8" s="142"/>
      <c r="D8" s="24" t="s">
        <v>90</v>
      </c>
      <c r="E8" s="24" t="s">
        <v>88</v>
      </c>
      <c r="F8" s="101" t="s">
        <v>152</v>
      </c>
      <c r="G8" s="21">
        <v>172</v>
      </c>
      <c r="H8" s="109">
        <v>11</v>
      </c>
      <c r="I8" s="19" t="s">
        <v>89</v>
      </c>
      <c r="J8" s="19">
        <v>750</v>
      </c>
      <c r="K8" s="19">
        <v>897</v>
      </c>
      <c r="L8" s="19"/>
      <c r="M8" s="23" t="s">
        <v>91</v>
      </c>
      <c r="N8" s="22" t="s">
        <v>92</v>
      </c>
      <c r="Q8" s="4"/>
      <c r="R8" s="4"/>
    </row>
    <row r="9" spans="1:462" ht="81" customHeight="1">
      <c r="A9" s="113" t="s">
        <v>197</v>
      </c>
      <c r="B9" s="139" t="s">
        <v>198</v>
      </c>
      <c r="C9" s="140"/>
      <c r="D9" s="24" t="s">
        <v>100</v>
      </c>
      <c r="E9" s="24" t="s">
        <v>101</v>
      </c>
      <c r="F9" s="101" t="s">
        <v>256</v>
      </c>
      <c r="G9" s="21">
        <v>184</v>
      </c>
      <c r="H9" s="109">
        <v>9</v>
      </c>
      <c r="I9" s="19" t="s">
        <v>79</v>
      </c>
      <c r="J9" s="19">
        <v>600</v>
      </c>
      <c r="K9" s="19">
        <v>850</v>
      </c>
      <c r="L9" s="19"/>
      <c r="M9" s="23" t="s">
        <v>102</v>
      </c>
      <c r="N9" s="22" t="s">
        <v>103</v>
      </c>
      <c r="Q9" s="4"/>
      <c r="R9" s="4"/>
    </row>
    <row r="10" spans="1:462" ht="83.25" customHeight="1">
      <c r="A10" s="113" t="s">
        <v>105</v>
      </c>
      <c r="B10" s="139" t="s">
        <v>115</v>
      </c>
      <c r="C10" s="140"/>
      <c r="D10" s="24" t="s">
        <v>107</v>
      </c>
      <c r="E10" s="24" t="s">
        <v>106</v>
      </c>
      <c r="F10" s="101" t="s">
        <v>205</v>
      </c>
      <c r="G10" s="21">
        <v>294</v>
      </c>
      <c r="H10" s="109">
        <v>13.5</v>
      </c>
      <c r="I10" s="19" t="s">
        <v>40</v>
      </c>
      <c r="J10" s="19">
        <v>1430</v>
      </c>
      <c r="K10" s="19">
        <v>1150</v>
      </c>
      <c r="L10" s="19"/>
      <c r="M10" s="23" t="s">
        <v>102</v>
      </c>
      <c r="N10" s="22" t="s">
        <v>108</v>
      </c>
      <c r="Q10" s="4"/>
      <c r="R10" s="4"/>
    </row>
    <row r="11" spans="1:462" ht="81" customHeight="1">
      <c r="A11" s="113" t="s">
        <v>57</v>
      </c>
      <c r="B11" s="141" t="s">
        <v>153</v>
      </c>
      <c r="C11" s="142"/>
      <c r="D11" s="24" t="s">
        <v>58</v>
      </c>
      <c r="E11" s="24" t="s">
        <v>59</v>
      </c>
      <c r="F11" s="101" t="s">
        <v>203</v>
      </c>
      <c r="G11" s="21">
        <v>260</v>
      </c>
      <c r="H11" s="109">
        <v>12</v>
      </c>
      <c r="I11" s="19" t="s">
        <v>48</v>
      </c>
      <c r="J11" s="19">
        <v>500</v>
      </c>
      <c r="K11" s="19">
        <v>700</v>
      </c>
      <c r="L11" s="19"/>
      <c r="M11" s="23" t="s">
        <v>56</v>
      </c>
      <c r="N11" s="22" t="s">
        <v>60</v>
      </c>
      <c r="Q11" s="4"/>
      <c r="R11" s="4"/>
    </row>
    <row r="12" spans="1:462" ht="81" customHeight="1">
      <c r="A12" s="113" t="s">
        <v>191</v>
      </c>
      <c r="B12" s="141" t="s">
        <v>196</v>
      </c>
      <c r="C12" s="142"/>
      <c r="D12" s="24" t="s">
        <v>192</v>
      </c>
      <c r="E12" s="24" t="s">
        <v>195</v>
      </c>
      <c r="F12" s="101" t="s">
        <v>194</v>
      </c>
      <c r="G12" s="21">
        <v>228</v>
      </c>
      <c r="H12" s="109">
        <v>11</v>
      </c>
      <c r="I12" s="19" t="s">
        <v>47</v>
      </c>
      <c r="J12" s="19">
        <v>1000</v>
      </c>
      <c r="K12" s="19">
        <v>1200</v>
      </c>
      <c r="L12" s="19"/>
      <c r="M12" s="23" t="s">
        <v>183</v>
      </c>
      <c r="N12" s="22" t="s">
        <v>193</v>
      </c>
      <c r="Q12" s="4"/>
      <c r="R12" s="4"/>
    </row>
    <row r="13" spans="1:462" ht="83.25" customHeight="1">
      <c r="A13" s="113" t="s">
        <v>127</v>
      </c>
      <c r="B13" s="139" t="s">
        <v>134</v>
      </c>
      <c r="C13" s="140"/>
      <c r="D13" s="24" t="s">
        <v>129</v>
      </c>
      <c r="E13" s="24" t="s">
        <v>128</v>
      </c>
      <c r="F13" s="101" t="s">
        <v>194</v>
      </c>
      <c r="G13" s="21">
        <v>146</v>
      </c>
      <c r="H13" s="109">
        <v>8</v>
      </c>
      <c r="I13" s="19" t="s">
        <v>47</v>
      </c>
      <c r="J13" s="19">
        <v>300</v>
      </c>
      <c r="K13" s="19">
        <v>400</v>
      </c>
      <c r="L13" s="19"/>
      <c r="M13" s="23" t="s">
        <v>119</v>
      </c>
      <c r="N13" s="22" t="s">
        <v>49</v>
      </c>
      <c r="Q13" s="4"/>
      <c r="R13" s="4"/>
    </row>
    <row r="14" spans="1:462" ht="79.5" customHeight="1">
      <c r="A14" s="113" t="s">
        <v>112</v>
      </c>
      <c r="B14" s="162" t="s">
        <v>305</v>
      </c>
      <c r="C14" s="163"/>
      <c r="D14" s="118" t="s">
        <v>113</v>
      </c>
      <c r="E14" s="119" t="s">
        <v>114</v>
      </c>
      <c r="F14" s="101" t="s">
        <v>202</v>
      </c>
      <c r="G14" s="21">
        <v>199</v>
      </c>
      <c r="H14" s="109">
        <v>12</v>
      </c>
      <c r="I14" s="19" t="s">
        <v>48</v>
      </c>
      <c r="J14" s="19">
        <v>700</v>
      </c>
      <c r="K14" s="19">
        <v>600</v>
      </c>
      <c r="L14" s="19"/>
      <c r="M14" s="23" t="s">
        <v>102</v>
      </c>
      <c r="N14" s="22" t="s">
        <v>111</v>
      </c>
      <c r="Q14" s="4"/>
      <c r="R14" s="4"/>
    </row>
    <row r="15" spans="1:462" ht="77.25" customHeight="1">
      <c r="A15" s="113" t="s">
        <v>140</v>
      </c>
      <c r="B15" s="141" t="s">
        <v>146</v>
      </c>
      <c r="C15" s="142"/>
      <c r="D15" s="19" t="s">
        <v>142</v>
      </c>
      <c r="E15" s="132" t="s">
        <v>141</v>
      </c>
      <c r="F15" s="101" t="s">
        <v>254</v>
      </c>
      <c r="G15" s="21">
        <v>221</v>
      </c>
      <c r="H15" s="109">
        <v>11</v>
      </c>
      <c r="I15" s="19" t="s">
        <v>89</v>
      </c>
      <c r="J15" s="118">
        <v>1500</v>
      </c>
      <c r="K15" s="19">
        <v>2000</v>
      </c>
      <c r="L15" s="19"/>
      <c r="M15" s="23" t="s">
        <v>139</v>
      </c>
      <c r="N15" s="22" t="s">
        <v>143</v>
      </c>
      <c r="Q15" s="4"/>
      <c r="R15" s="4"/>
    </row>
    <row r="16" spans="1:462" ht="77.25" customHeight="1">
      <c r="A16" s="113" t="s">
        <v>109</v>
      </c>
      <c r="B16" s="141" t="s">
        <v>206</v>
      </c>
      <c r="C16" s="142"/>
      <c r="D16" s="19" t="s">
        <v>110</v>
      </c>
      <c r="E16" s="132" t="s">
        <v>286</v>
      </c>
      <c r="F16" s="101" t="s">
        <v>201</v>
      </c>
      <c r="G16" s="21">
        <v>184</v>
      </c>
      <c r="H16" s="109">
        <v>11.7</v>
      </c>
      <c r="I16" s="19" t="s">
        <v>48</v>
      </c>
      <c r="J16" s="118">
        <v>600</v>
      </c>
      <c r="K16" s="19">
        <v>600</v>
      </c>
      <c r="L16" s="19"/>
      <c r="M16" s="23" t="s">
        <v>102</v>
      </c>
      <c r="N16" s="22" t="s">
        <v>111</v>
      </c>
      <c r="Q16" s="4"/>
      <c r="R16" s="4"/>
    </row>
    <row r="17" spans="1:462" ht="79.5" customHeight="1">
      <c r="A17" s="113" t="s">
        <v>157</v>
      </c>
      <c r="B17" s="139" t="s">
        <v>162</v>
      </c>
      <c r="C17" s="140"/>
      <c r="D17" s="118" t="s">
        <v>158</v>
      </c>
      <c r="E17" s="119" t="s">
        <v>159</v>
      </c>
      <c r="F17" s="101" t="s">
        <v>255</v>
      </c>
      <c r="G17" s="21">
        <v>224</v>
      </c>
      <c r="H17" s="109">
        <v>12.5</v>
      </c>
      <c r="I17" s="19" t="s">
        <v>96</v>
      </c>
      <c r="J17" s="19">
        <v>1650</v>
      </c>
      <c r="K17" s="19">
        <v>1750</v>
      </c>
      <c r="L17" s="19"/>
      <c r="M17" s="23" t="s">
        <v>160</v>
      </c>
      <c r="N17" s="22" t="s">
        <v>161</v>
      </c>
      <c r="Q17" s="4"/>
      <c r="R17" s="4"/>
    </row>
    <row r="18" spans="1:462" ht="79.5" customHeight="1">
      <c r="A18" s="113" t="s">
        <v>337</v>
      </c>
      <c r="B18" s="139" t="s">
        <v>336</v>
      </c>
      <c r="C18" s="140"/>
      <c r="D18" s="24" t="s">
        <v>339</v>
      </c>
      <c r="E18" s="24" t="s">
        <v>338</v>
      </c>
      <c r="F18" s="101" t="s">
        <v>311</v>
      </c>
      <c r="G18" s="21">
        <v>202</v>
      </c>
      <c r="H18" s="109">
        <v>13.5</v>
      </c>
      <c r="I18" s="19" t="s">
        <v>48</v>
      </c>
      <c r="J18" s="19">
        <v>950</v>
      </c>
      <c r="K18" s="19">
        <v>700</v>
      </c>
      <c r="L18" s="19"/>
      <c r="M18" s="23" t="s">
        <v>312</v>
      </c>
      <c r="N18" s="22" t="s">
        <v>60</v>
      </c>
      <c r="Q18" s="4"/>
      <c r="R18" s="4"/>
    </row>
    <row r="19" spans="1:462" ht="83.25" customHeight="1">
      <c r="A19" s="113" t="s">
        <v>212</v>
      </c>
      <c r="B19" s="139" t="s">
        <v>242</v>
      </c>
      <c r="C19" s="140"/>
      <c r="D19" s="24" t="s">
        <v>213</v>
      </c>
      <c r="E19" s="24" t="s">
        <v>214</v>
      </c>
      <c r="F19" s="101" t="s">
        <v>215</v>
      </c>
      <c r="G19" s="21">
        <v>161</v>
      </c>
      <c r="H19" s="109">
        <v>8</v>
      </c>
      <c r="I19" s="19" t="s">
        <v>40</v>
      </c>
      <c r="J19" s="19">
        <v>505</v>
      </c>
      <c r="K19" s="19">
        <v>570</v>
      </c>
      <c r="L19" s="19"/>
      <c r="M19" s="23" t="s">
        <v>200</v>
      </c>
      <c r="N19" s="22" t="s">
        <v>216</v>
      </c>
      <c r="Q19" s="4"/>
      <c r="R19" s="4"/>
    </row>
    <row r="20" spans="1:462" ht="83.25" customHeight="1">
      <c r="A20" s="113" t="s">
        <v>235</v>
      </c>
      <c r="B20" s="139" t="s">
        <v>236</v>
      </c>
      <c r="C20" s="140"/>
      <c r="D20" s="24" t="s">
        <v>237</v>
      </c>
      <c r="E20" s="24" t="s">
        <v>238</v>
      </c>
      <c r="F20" s="101" t="s">
        <v>241</v>
      </c>
      <c r="G20" s="21">
        <v>261</v>
      </c>
      <c r="H20" s="109">
        <v>12.5</v>
      </c>
      <c r="I20" s="19" t="s">
        <v>40</v>
      </c>
      <c r="J20" s="19">
        <v>1680</v>
      </c>
      <c r="K20" s="19">
        <v>1970</v>
      </c>
      <c r="L20" s="19"/>
      <c r="M20" s="23" t="s">
        <v>222</v>
      </c>
      <c r="N20" s="22" t="s">
        <v>239</v>
      </c>
      <c r="Q20" s="4"/>
      <c r="R20" s="4"/>
    </row>
    <row r="21" spans="1:462" ht="83.25" customHeight="1">
      <c r="A21" s="113" t="s">
        <v>230</v>
      </c>
      <c r="B21" s="139" t="s">
        <v>231</v>
      </c>
      <c r="C21" s="140"/>
      <c r="D21" s="24" t="s">
        <v>232</v>
      </c>
      <c r="E21" s="24" t="s">
        <v>233</v>
      </c>
      <c r="F21" s="101" t="s">
        <v>234</v>
      </c>
      <c r="G21" s="21">
        <v>231</v>
      </c>
      <c r="H21" s="109">
        <v>12.7</v>
      </c>
      <c r="I21" s="19" t="s">
        <v>40</v>
      </c>
      <c r="J21" s="19">
        <v>1378</v>
      </c>
      <c r="K21" s="19">
        <v>1560</v>
      </c>
      <c r="L21" s="19"/>
      <c r="M21" s="23" t="s">
        <v>222</v>
      </c>
      <c r="N21" s="22" t="s">
        <v>240</v>
      </c>
      <c r="Q21" s="4"/>
      <c r="R21" s="4"/>
    </row>
    <row r="22" spans="1:462" ht="83.25" customHeight="1">
      <c r="A22" s="113" t="s">
        <v>314</v>
      </c>
      <c r="B22" s="139" t="s">
        <v>319</v>
      </c>
      <c r="C22" s="140"/>
      <c r="D22" s="24" t="s">
        <v>315</v>
      </c>
      <c r="E22" s="24" t="s">
        <v>316</v>
      </c>
      <c r="F22" s="101" t="s">
        <v>252</v>
      </c>
      <c r="G22" s="21">
        <v>172</v>
      </c>
      <c r="H22" s="109">
        <v>8</v>
      </c>
      <c r="I22" s="19" t="s">
        <v>36</v>
      </c>
      <c r="J22" s="19">
        <v>200</v>
      </c>
      <c r="K22" s="19">
        <v>50</v>
      </c>
      <c r="L22" s="19"/>
      <c r="M22" s="23" t="s">
        <v>317</v>
      </c>
      <c r="N22" s="22" t="s">
        <v>318</v>
      </c>
      <c r="Q22" s="4"/>
      <c r="R22" s="4"/>
    </row>
    <row r="23" spans="1:462" ht="83.25" customHeight="1">
      <c r="A23" s="113" t="s">
        <v>326</v>
      </c>
      <c r="B23" s="139" t="s">
        <v>327</v>
      </c>
      <c r="C23" s="140"/>
      <c r="D23" s="24" t="s">
        <v>328</v>
      </c>
      <c r="E23" s="24" t="s">
        <v>329</v>
      </c>
      <c r="F23" s="101" t="s">
        <v>330</v>
      </c>
      <c r="G23" s="21">
        <v>188</v>
      </c>
      <c r="H23" s="109">
        <v>11.3</v>
      </c>
      <c r="I23" s="19" t="s">
        <v>48</v>
      </c>
      <c r="J23" s="19">
        <v>700</v>
      </c>
      <c r="K23" s="19">
        <v>600</v>
      </c>
      <c r="L23" s="19"/>
      <c r="M23" s="23" t="s">
        <v>312</v>
      </c>
      <c r="N23" s="22" t="s">
        <v>111</v>
      </c>
      <c r="Q23" s="4"/>
      <c r="R23" s="4"/>
    </row>
    <row r="24" spans="1:462" ht="83.25" customHeight="1">
      <c r="A24" s="113" t="s">
        <v>281</v>
      </c>
      <c r="B24" s="139" t="s">
        <v>306</v>
      </c>
      <c r="C24" s="140"/>
      <c r="D24" s="24" t="s">
        <v>283</v>
      </c>
      <c r="E24" s="24" t="s">
        <v>282</v>
      </c>
      <c r="F24" s="101" t="s">
        <v>285</v>
      </c>
      <c r="G24" s="21">
        <v>223</v>
      </c>
      <c r="H24" s="109">
        <v>11</v>
      </c>
      <c r="I24" s="19" t="s">
        <v>89</v>
      </c>
      <c r="J24" s="19">
        <v>1260</v>
      </c>
      <c r="K24" s="19">
        <v>1451</v>
      </c>
      <c r="L24" s="19"/>
      <c r="M24" s="23" t="s">
        <v>271</v>
      </c>
      <c r="N24" s="22" t="s">
        <v>284</v>
      </c>
      <c r="Q24" s="4"/>
      <c r="R24" s="4"/>
    </row>
    <row r="25" spans="1:462" ht="83.25" customHeight="1">
      <c r="A25" s="113" t="s">
        <v>331</v>
      </c>
      <c r="B25" s="139" t="s">
        <v>332</v>
      </c>
      <c r="C25" s="140"/>
      <c r="D25" s="24" t="s">
        <v>334</v>
      </c>
      <c r="E25" s="24" t="s">
        <v>333</v>
      </c>
      <c r="F25" s="101" t="s">
        <v>292</v>
      </c>
      <c r="G25" s="21">
        <v>199</v>
      </c>
      <c r="H25" s="109">
        <v>10.5</v>
      </c>
      <c r="I25" s="19" t="s">
        <v>48</v>
      </c>
      <c r="J25" s="19">
        <v>400</v>
      </c>
      <c r="K25" s="19">
        <v>300</v>
      </c>
      <c r="L25" s="19"/>
      <c r="M25" s="23" t="s">
        <v>312</v>
      </c>
      <c r="N25" s="22" t="s">
        <v>335</v>
      </c>
      <c r="Q25" s="4"/>
      <c r="R25" s="4"/>
    </row>
    <row r="26" spans="1:462" ht="83.25" customHeight="1">
      <c r="A26" s="113" t="s">
        <v>320</v>
      </c>
      <c r="B26" s="139" t="s">
        <v>325</v>
      </c>
      <c r="C26" s="140"/>
      <c r="D26" s="24" t="s">
        <v>321</v>
      </c>
      <c r="E26" s="24" t="s">
        <v>322</v>
      </c>
      <c r="F26" s="101" t="s">
        <v>323</v>
      </c>
      <c r="G26" s="21">
        <v>186</v>
      </c>
      <c r="H26" s="109">
        <v>11.2</v>
      </c>
      <c r="I26" s="19" t="s">
        <v>48</v>
      </c>
      <c r="J26" s="19">
        <v>500</v>
      </c>
      <c r="K26" s="19">
        <v>250</v>
      </c>
      <c r="L26" s="19"/>
      <c r="M26" s="23" t="s">
        <v>312</v>
      </c>
      <c r="N26" s="22" t="s">
        <v>324</v>
      </c>
      <c r="Q26" s="4"/>
      <c r="R26" s="4"/>
    </row>
    <row r="27" spans="1:462" s="99" customFormat="1" ht="77.25" customHeight="1">
      <c r="A27" s="92" t="s">
        <v>14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54" t="s">
        <v>3</v>
      </c>
      <c r="C28" s="155"/>
      <c r="D28" s="25" t="s">
        <v>4</v>
      </c>
      <c r="E28" s="12" t="s">
        <v>44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3" t="s">
        <v>76</v>
      </c>
      <c r="B29" s="141" t="s">
        <v>84</v>
      </c>
      <c r="C29" s="142"/>
      <c r="D29" s="24" t="s">
        <v>77</v>
      </c>
      <c r="E29" s="24" t="s">
        <v>85</v>
      </c>
      <c r="F29" s="101" t="s">
        <v>302</v>
      </c>
      <c r="G29" s="21">
        <v>200</v>
      </c>
      <c r="H29" s="109">
        <v>10.1</v>
      </c>
      <c r="I29" s="19" t="s">
        <v>79</v>
      </c>
      <c r="J29" s="19">
        <v>1871</v>
      </c>
      <c r="K29" s="19">
        <v>0</v>
      </c>
      <c r="L29" s="19"/>
      <c r="M29" s="23" t="s">
        <v>75</v>
      </c>
      <c r="N29" s="22" t="s">
        <v>35</v>
      </c>
      <c r="Q29" s="4"/>
      <c r="R29" s="4"/>
    </row>
    <row r="30" spans="1:462" ht="81" customHeight="1">
      <c r="A30" s="113" t="s">
        <v>52</v>
      </c>
      <c r="B30" s="141" t="s">
        <v>70</v>
      </c>
      <c r="C30" s="142"/>
      <c r="D30" s="24" t="s">
        <v>53</v>
      </c>
      <c r="E30" s="24" t="s">
        <v>54</v>
      </c>
      <c r="F30" s="101" t="s">
        <v>78</v>
      </c>
      <c r="G30" s="21">
        <v>190</v>
      </c>
      <c r="H30" s="109">
        <v>10</v>
      </c>
      <c r="I30" s="19" t="s">
        <v>36</v>
      </c>
      <c r="J30" s="19">
        <v>20000</v>
      </c>
      <c r="K30" s="19">
        <v>0</v>
      </c>
      <c r="L30" s="19"/>
      <c r="M30" s="23" t="s">
        <v>51</v>
      </c>
      <c r="N30" s="22" t="s">
        <v>55</v>
      </c>
      <c r="Q30" s="4"/>
      <c r="R30" s="4"/>
    </row>
    <row r="31" spans="1:462" ht="81" customHeight="1">
      <c r="A31" s="113" t="s">
        <v>66</v>
      </c>
      <c r="B31" s="141" t="s">
        <v>67</v>
      </c>
      <c r="C31" s="142"/>
      <c r="D31" s="115" t="s">
        <v>63</v>
      </c>
      <c r="E31" s="24" t="s">
        <v>62</v>
      </c>
      <c r="F31" s="101" t="s">
        <v>78</v>
      </c>
      <c r="G31" s="21">
        <v>240</v>
      </c>
      <c r="H31" s="109">
        <v>10</v>
      </c>
      <c r="I31" s="19" t="s">
        <v>61</v>
      </c>
      <c r="J31" s="19">
        <v>253</v>
      </c>
      <c r="K31" s="19">
        <v>331</v>
      </c>
      <c r="L31" s="19"/>
      <c r="M31" s="23" t="s">
        <v>64</v>
      </c>
      <c r="N31" s="22" t="s">
        <v>65</v>
      </c>
      <c r="Q31" s="4"/>
      <c r="R31" s="4"/>
    </row>
    <row r="32" spans="1:462" ht="81" customHeight="1">
      <c r="A32" s="113" t="s">
        <v>135</v>
      </c>
      <c r="B32" s="141" t="s">
        <v>155</v>
      </c>
      <c r="C32" s="142"/>
      <c r="D32" s="24" t="s">
        <v>136</v>
      </c>
      <c r="E32" s="24" t="s">
        <v>137</v>
      </c>
      <c r="F32" s="101" t="s">
        <v>118</v>
      </c>
      <c r="G32" s="21">
        <v>200</v>
      </c>
      <c r="H32" s="109">
        <v>10.5</v>
      </c>
      <c r="I32" s="19" t="s">
        <v>69</v>
      </c>
      <c r="J32" s="19">
        <v>41500</v>
      </c>
      <c r="K32" s="19">
        <v>0</v>
      </c>
      <c r="L32" s="19"/>
      <c r="M32" s="23" t="s">
        <v>138</v>
      </c>
      <c r="N32" s="22" t="s">
        <v>50</v>
      </c>
      <c r="Q32" s="4"/>
      <c r="R32" s="4"/>
    </row>
    <row r="33" spans="1:462" ht="81" customHeight="1">
      <c r="A33" s="113" t="s">
        <v>123</v>
      </c>
      <c r="B33" s="141" t="s">
        <v>190</v>
      </c>
      <c r="C33" s="142"/>
      <c r="D33" s="24" t="s">
        <v>124</v>
      </c>
      <c r="E33" s="24" t="s">
        <v>125</v>
      </c>
      <c r="F33" s="101" t="s">
        <v>288</v>
      </c>
      <c r="G33" s="21">
        <v>200</v>
      </c>
      <c r="H33" s="109">
        <v>11.5</v>
      </c>
      <c r="I33" s="19" t="s">
        <v>43</v>
      </c>
      <c r="J33" s="19">
        <v>51000</v>
      </c>
      <c r="K33" s="19">
        <v>0</v>
      </c>
      <c r="L33" s="19"/>
      <c r="M33" s="23" t="s">
        <v>119</v>
      </c>
      <c r="N33" s="22" t="s">
        <v>126</v>
      </c>
      <c r="Q33" s="4"/>
      <c r="R33" s="4"/>
    </row>
    <row r="34" spans="1:462" ht="81" customHeight="1">
      <c r="A34" s="113" t="s">
        <v>72</v>
      </c>
      <c r="B34" s="141" t="s">
        <v>144</v>
      </c>
      <c r="C34" s="142"/>
      <c r="D34" s="24" t="s">
        <v>73</v>
      </c>
      <c r="E34" s="24" t="s">
        <v>145</v>
      </c>
      <c r="F34" s="101" t="s">
        <v>289</v>
      </c>
      <c r="G34" s="21">
        <v>183</v>
      </c>
      <c r="H34" s="109">
        <v>8</v>
      </c>
      <c r="I34" s="19" t="s">
        <v>74</v>
      </c>
      <c r="J34" s="19">
        <v>800</v>
      </c>
      <c r="K34" s="19">
        <v>0</v>
      </c>
      <c r="L34" s="19"/>
      <c r="M34" s="23" t="s">
        <v>71</v>
      </c>
      <c r="N34" s="22" t="s">
        <v>35</v>
      </c>
      <c r="Q34" s="4"/>
      <c r="R34" s="4"/>
    </row>
    <row r="35" spans="1:462" ht="81" customHeight="1">
      <c r="A35" s="113" t="s">
        <v>80</v>
      </c>
      <c r="B35" s="141" t="s">
        <v>83</v>
      </c>
      <c r="C35" s="142"/>
      <c r="D35" s="24" t="s">
        <v>81</v>
      </c>
      <c r="E35" s="24" t="s">
        <v>82</v>
      </c>
      <c r="F35" s="101" t="s">
        <v>130</v>
      </c>
      <c r="G35" s="21">
        <v>200</v>
      </c>
      <c r="H35" s="109">
        <v>9</v>
      </c>
      <c r="I35" s="19" t="s">
        <v>46</v>
      </c>
      <c r="J35" s="19">
        <v>760</v>
      </c>
      <c r="K35" s="19">
        <v>0</v>
      </c>
      <c r="L35" s="19"/>
      <c r="M35" s="23" t="s">
        <v>75</v>
      </c>
      <c r="N35" s="22" t="s">
        <v>35</v>
      </c>
      <c r="Q35" s="4"/>
      <c r="R35" s="4"/>
    </row>
    <row r="36" spans="1:462" ht="81" customHeight="1">
      <c r="A36" s="113" t="s">
        <v>268</v>
      </c>
      <c r="B36" s="141" t="s">
        <v>293</v>
      </c>
      <c r="C36" s="142"/>
      <c r="D36" s="24" t="s">
        <v>269</v>
      </c>
      <c r="E36" s="24" t="s">
        <v>270</v>
      </c>
      <c r="F36" s="101" t="s">
        <v>130</v>
      </c>
      <c r="G36" s="21">
        <v>190</v>
      </c>
      <c r="H36" s="109">
        <v>10</v>
      </c>
      <c r="I36" s="19" t="s">
        <v>188</v>
      </c>
      <c r="J36" s="19">
        <v>21276</v>
      </c>
      <c r="K36" s="19">
        <v>0</v>
      </c>
      <c r="L36" s="19"/>
      <c r="M36" s="23" t="s">
        <v>271</v>
      </c>
      <c r="N36" s="22" t="s">
        <v>272</v>
      </c>
      <c r="Q36" s="4"/>
      <c r="R36" s="4"/>
    </row>
    <row r="37" spans="1:462" ht="79.5" customHeight="1">
      <c r="A37" s="113" t="s">
        <v>274</v>
      </c>
      <c r="B37" s="139" t="s">
        <v>275</v>
      </c>
      <c r="C37" s="140"/>
      <c r="D37" s="24" t="s">
        <v>276</v>
      </c>
      <c r="E37" s="24">
        <v>167</v>
      </c>
      <c r="F37" s="101" t="s">
        <v>277</v>
      </c>
      <c r="G37" s="21">
        <v>200</v>
      </c>
      <c r="H37" s="109">
        <v>10.119999999999999</v>
      </c>
      <c r="I37" s="19" t="s">
        <v>79</v>
      </c>
      <c r="J37" s="19">
        <v>1197</v>
      </c>
      <c r="K37" s="19">
        <v>0</v>
      </c>
      <c r="L37" s="19"/>
      <c r="M37" s="23" t="s">
        <v>271</v>
      </c>
      <c r="N37" s="22" t="s">
        <v>35</v>
      </c>
      <c r="Q37" s="4"/>
      <c r="R37" s="4"/>
    </row>
    <row r="38" spans="1:462" ht="79.5" customHeight="1">
      <c r="A38" s="113" t="s">
        <v>185</v>
      </c>
      <c r="B38" s="139" t="s">
        <v>199</v>
      </c>
      <c r="C38" s="140"/>
      <c r="D38" s="118" t="s">
        <v>186</v>
      </c>
      <c r="E38" s="119" t="s">
        <v>187</v>
      </c>
      <c r="F38" s="101" t="s">
        <v>291</v>
      </c>
      <c r="G38" s="21">
        <v>180</v>
      </c>
      <c r="H38" s="109">
        <v>10</v>
      </c>
      <c r="I38" s="19" t="s">
        <v>188</v>
      </c>
      <c r="J38" s="19">
        <v>37850</v>
      </c>
      <c r="K38" s="19">
        <v>0</v>
      </c>
      <c r="L38" s="19"/>
      <c r="M38" s="23" t="s">
        <v>183</v>
      </c>
      <c r="N38" s="22" t="s">
        <v>189</v>
      </c>
      <c r="Q38" s="4"/>
      <c r="R38" s="4"/>
    </row>
    <row r="39" spans="1:462" ht="81" customHeight="1">
      <c r="A39" s="113" t="s">
        <v>174</v>
      </c>
      <c r="B39" s="141" t="s">
        <v>175</v>
      </c>
      <c r="C39" s="142"/>
      <c r="D39" s="24" t="s">
        <v>176</v>
      </c>
      <c r="E39" s="24" t="s">
        <v>177</v>
      </c>
      <c r="F39" s="101" t="s">
        <v>201</v>
      </c>
      <c r="G39" s="21">
        <v>200</v>
      </c>
      <c r="H39" s="109">
        <v>9.1</v>
      </c>
      <c r="I39" s="19" t="s">
        <v>36</v>
      </c>
      <c r="J39" s="19">
        <v>428</v>
      </c>
      <c r="K39" s="19">
        <v>0</v>
      </c>
      <c r="L39" s="19"/>
      <c r="M39" s="23" t="s">
        <v>173</v>
      </c>
      <c r="N39" s="22" t="s">
        <v>35</v>
      </c>
      <c r="Q39" s="4"/>
      <c r="R39" s="4"/>
    </row>
    <row r="40" spans="1:462" ht="81" customHeight="1">
      <c r="A40" s="113" t="s">
        <v>308</v>
      </c>
      <c r="B40" s="143"/>
      <c r="C40" s="144"/>
      <c r="D40" s="24" t="s">
        <v>309</v>
      </c>
      <c r="E40" s="24" t="s">
        <v>310</v>
      </c>
      <c r="F40" s="101" t="s">
        <v>311</v>
      </c>
      <c r="G40" s="21">
        <v>190</v>
      </c>
      <c r="H40" s="109">
        <v>11.5</v>
      </c>
      <c r="I40" s="19" t="s">
        <v>36</v>
      </c>
      <c r="J40" s="19">
        <v>46600</v>
      </c>
      <c r="K40" s="19">
        <v>0</v>
      </c>
      <c r="L40" s="19"/>
      <c r="M40" s="23" t="s">
        <v>312</v>
      </c>
      <c r="N40" s="22" t="s">
        <v>313</v>
      </c>
      <c r="Q40" s="4"/>
      <c r="R40" s="4"/>
    </row>
    <row r="41" spans="1:462" ht="81" customHeight="1">
      <c r="A41" s="113" t="s">
        <v>263</v>
      </c>
      <c r="B41" s="141" t="s">
        <v>273</v>
      </c>
      <c r="C41" s="142"/>
      <c r="D41" s="24" t="s">
        <v>264</v>
      </c>
      <c r="E41" s="24" t="s">
        <v>265</v>
      </c>
      <c r="F41" s="101" t="s">
        <v>184</v>
      </c>
      <c r="G41" s="21">
        <v>229</v>
      </c>
      <c r="H41" s="109">
        <v>10</v>
      </c>
      <c r="I41" s="19" t="s">
        <v>42</v>
      </c>
      <c r="J41" s="19">
        <v>45000</v>
      </c>
      <c r="K41" s="19">
        <v>0</v>
      </c>
      <c r="L41" s="19"/>
      <c r="M41" s="23" t="s">
        <v>222</v>
      </c>
      <c r="N41" s="22" t="s">
        <v>294</v>
      </c>
      <c r="Q41" s="4"/>
      <c r="R41" s="4"/>
    </row>
    <row r="42" spans="1:462" ht="81" customHeight="1">
      <c r="A42" s="113" t="s">
        <v>178</v>
      </c>
      <c r="B42" s="141" t="s">
        <v>179</v>
      </c>
      <c r="C42" s="142"/>
      <c r="D42" s="24" t="s">
        <v>180</v>
      </c>
      <c r="E42" s="24" t="s">
        <v>181</v>
      </c>
      <c r="F42" s="101" t="s">
        <v>252</v>
      </c>
      <c r="G42" s="21">
        <v>200</v>
      </c>
      <c r="H42" s="109">
        <v>9.1</v>
      </c>
      <c r="I42" s="19" t="s">
        <v>36</v>
      </c>
      <c r="J42" s="19">
        <v>358</v>
      </c>
      <c r="K42" s="19">
        <v>0</v>
      </c>
      <c r="L42" s="19"/>
      <c r="M42" s="23" t="s">
        <v>173</v>
      </c>
      <c r="N42" s="22" t="s">
        <v>35</v>
      </c>
      <c r="Q42" s="4"/>
      <c r="R42" s="4"/>
    </row>
    <row r="43" spans="1:462" ht="81" customHeight="1">
      <c r="A43" s="113" t="s">
        <v>249</v>
      </c>
      <c r="B43" s="141" t="s">
        <v>307</v>
      </c>
      <c r="C43" s="142"/>
      <c r="D43" s="24" t="s">
        <v>250</v>
      </c>
      <c r="E43" s="24" t="s">
        <v>251</v>
      </c>
      <c r="F43" s="101" t="s">
        <v>252</v>
      </c>
      <c r="G43" s="21">
        <v>186</v>
      </c>
      <c r="H43" s="109">
        <v>8</v>
      </c>
      <c r="I43" s="19" t="s">
        <v>42</v>
      </c>
      <c r="J43" s="19">
        <v>24509</v>
      </c>
      <c r="K43" s="19">
        <v>0</v>
      </c>
      <c r="L43" s="19"/>
      <c r="M43" s="23" t="s">
        <v>222</v>
      </c>
      <c r="N43" s="22" t="s">
        <v>189</v>
      </c>
      <c r="Q43" s="4"/>
      <c r="R43" s="4"/>
    </row>
    <row r="44" spans="1:462" ht="81" customHeight="1">
      <c r="A44" s="113" t="s">
        <v>169</v>
      </c>
      <c r="B44" s="141" t="s">
        <v>170</v>
      </c>
      <c r="C44" s="142"/>
      <c r="D44" s="24" t="s">
        <v>171</v>
      </c>
      <c r="E44" s="24" t="s">
        <v>172</v>
      </c>
      <c r="F44" s="101" t="s">
        <v>290</v>
      </c>
      <c r="G44" s="21">
        <v>200</v>
      </c>
      <c r="H44" s="109">
        <v>9</v>
      </c>
      <c r="I44" s="19" t="s">
        <v>36</v>
      </c>
      <c r="J44" s="19">
        <v>500</v>
      </c>
      <c r="K44" s="19">
        <v>0</v>
      </c>
      <c r="L44" s="19"/>
      <c r="M44" s="23" t="s">
        <v>173</v>
      </c>
      <c r="N44" s="22" t="s">
        <v>35</v>
      </c>
      <c r="Q44" s="4"/>
      <c r="R44" s="4"/>
    </row>
    <row r="45" spans="1:462" ht="81" customHeight="1">
      <c r="A45" s="113" t="s">
        <v>207</v>
      </c>
      <c r="B45" s="141" t="s">
        <v>211</v>
      </c>
      <c r="C45" s="142"/>
      <c r="D45" s="115" t="s">
        <v>208</v>
      </c>
      <c r="E45" s="114" t="s">
        <v>209</v>
      </c>
      <c r="F45" s="101" t="s">
        <v>292</v>
      </c>
      <c r="G45" s="21">
        <v>200</v>
      </c>
      <c r="H45" s="109">
        <v>11.5</v>
      </c>
      <c r="I45" s="19" t="s">
        <v>43</v>
      </c>
      <c r="J45" s="19">
        <v>50200</v>
      </c>
      <c r="K45" s="19">
        <v>0</v>
      </c>
      <c r="L45" s="19"/>
      <c r="M45" s="23" t="s">
        <v>200</v>
      </c>
      <c r="N45" s="22" t="s">
        <v>210</v>
      </c>
      <c r="Q45" s="4"/>
      <c r="R45" s="4"/>
    </row>
    <row r="46" spans="1:462" s="18" customFormat="1" ht="77.25" customHeight="1">
      <c r="A46" s="26" t="s">
        <v>38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4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45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s="108" customFormat="1" ht="81" customHeight="1">
      <c r="A48" s="110" t="s">
        <v>131</v>
      </c>
      <c r="B48" s="150" t="s">
        <v>156</v>
      </c>
      <c r="C48" s="151"/>
      <c r="D48" s="111" t="s">
        <v>132</v>
      </c>
      <c r="E48" s="112" t="s">
        <v>133</v>
      </c>
      <c r="F48" s="105" t="s">
        <v>78</v>
      </c>
      <c r="G48" s="106">
        <v>184</v>
      </c>
      <c r="H48" s="117">
        <v>10</v>
      </c>
      <c r="I48" s="116" t="s">
        <v>42</v>
      </c>
      <c r="J48" s="116">
        <v>23500</v>
      </c>
      <c r="K48" s="116">
        <v>0</v>
      </c>
      <c r="L48" s="116"/>
      <c r="M48" s="107" t="s">
        <v>102</v>
      </c>
      <c r="N48" s="22" t="s">
        <v>68</v>
      </c>
    </row>
    <row r="49" spans="1:462" s="108" customFormat="1" ht="81" customHeight="1">
      <c r="A49" s="110" t="s">
        <v>147</v>
      </c>
      <c r="B49" s="150" t="s">
        <v>150</v>
      </c>
      <c r="C49" s="151"/>
      <c r="D49" s="111" t="s">
        <v>148</v>
      </c>
      <c r="E49" s="112" t="s">
        <v>151</v>
      </c>
      <c r="F49" s="105" t="s">
        <v>118</v>
      </c>
      <c r="G49" s="106">
        <v>183</v>
      </c>
      <c r="H49" s="117">
        <v>7.2</v>
      </c>
      <c r="I49" s="116" t="s">
        <v>104</v>
      </c>
      <c r="J49" s="116">
        <v>10320</v>
      </c>
      <c r="K49" s="116">
        <v>0</v>
      </c>
      <c r="L49" s="116"/>
      <c r="M49" s="107" t="s">
        <v>139</v>
      </c>
      <c r="N49" s="22" t="s">
        <v>149</v>
      </c>
    </row>
    <row r="50" spans="1:462" s="108" customFormat="1" ht="81" customHeight="1">
      <c r="A50" s="110" t="s">
        <v>257</v>
      </c>
      <c r="B50" s="150" t="s">
        <v>279</v>
      </c>
      <c r="C50" s="151"/>
      <c r="D50" s="111" t="s">
        <v>258</v>
      </c>
      <c r="E50" s="112" t="s">
        <v>259</v>
      </c>
      <c r="F50" s="105" t="s">
        <v>118</v>
      </c>
      <c r="G50" s="106">
        <v>100</v>
      </c>
      <c r="H50" s="117">
        <v>7.8</v>
      </c>
      <c r="I50" s="116" t="s">
        <v>188</v>
      </c>
      <c r="J50" s="116">
        <v>1220</v>
      </c>
      <c r="K50" s="116">
        <v>0</v>
      </c>
      <c r="L50" s="116"/>
      <c r="M50" s="107" t="s">
        <v>222</v>
      </c>
      <c r="N50" s="22" t="s">
        <v>260</v>
      </c>
    </row>
    <row r="51" spans="1:462" s="108" customFormat="1" ht="81" customHeight="1">
      <c r="A51" s="120" t="s">
        <v>163</v>
      </c>
      <c r="B51" s="150" t="s">
        <v>168</v>
      </c>
      <c r="C51" s="151"/>
      <c r="D51" s="106" t="s">
        <v>164</v>
      </c>
      <c r="E51" s="121" t="s">
        <v>165</v>
      </c>
      <c r="F51" s="120" t="s">
        <v>166</v>
      </c>
      <c r="G51" s="106">
        <v>250</v>
      </c>
      <c r="H51" s="106">
        <v>12.5</v>
      </c>
      <c r="I51" s="106" t="s">
        <v>104</v>
      </c>
      <c r="J51" s="106">
        <v>77000</v>
      </c>
      <c r="K51" s="106">
        <v>0</v>
      </c>
      <c r="L51" s="106"/>
      <c r="M51" s="107" t="s">
        <v>160</v>
      </c>
      <c r="N51" s="22" t="s">
        <v>167</v>
      </c>
    </row>
    <row r="52" spans="1:462" s="108" customFormat="1" ht="81" customHeight="1">
      <c r="A52" s="110" t="s">
        <v>224</v>
      </c>
      <c r="B52" s="150" t="s">
        <v>278</v>
      </c>
      <c r="C52" s="151"/>
      <c r="D52" s="111" t="s">
        <v>225</v>
      </c>
      <c r="E52" s="112" t="s">
        <v>226</v>
      </c>
      <c r="F52" s="105" t="s">
        <v>227</v>
      </c>
      <c r="G52" s="106">
        <v>250</v>
      </c>
      <c r="H52" s="117">
        <v>13.35</v>
      </c>
      <c r="I52" s="116" t="s">
        <v>104</v>
      </c>
      <c r="J52" s="116">
        <v>85000</v>
      </c>
      <c r="K52" s="116">
        <v>0</v>
      </c>
      <c r="L52" s="116"/>
      <c r="M52" s="107" t="s">
        <v>222</v>
      </c>
      <c r="N52" s="22" t="s">
        <v>228</v>
      </c>
    </row>
    <row r="53" spans="1:462" s="47" customFormat="1" ht="89.25" customHeight="1">
      <c r="A53" s="36" t="s">
        <v>25</v>
      </c>
      <c r="B53" s="37"/>
      <c r="C53" s="38"/>
      <c r="D53" s="3"/>
      <c r="E53" s="39" t="s">
        <v>26</v>
      </c>
      <c r="F53" s="7"/>
      <c r="G53" s="40"/>
      <c r="H53" s="7"/>
      <c r="I53" s="7"/>
      <c r="J53" s="41"/>
      <c r="K53" s="7"/>
      <c r="L53" s="8"/>
      <c r="M53" s="8"/>
      <c r="N53" s="42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</row>
    <row r="54" spans="1:462" s="47" customFormat="1" ht="93" customHeight="1">
      <c r="A54" s="34" t="s">
        <v>27</v>
      </c>
      <c r="B54" s="43" t="s">
        <v>21</v>
      </c>
      <c r="C54" s="44"/>
      <c r="D54" s="30" t="s">
        <v>15</v>
      </c>
      <c r="E54" s="31" t="s">
        <v>45</v>
      </c>
      <c r="F54" s="30" t="s">
        <v>16</v>
      </c>
      <c r="G54" s="30" t="s">
        <v>22</v>
      </c>
      <c r="H54" s="30" t="s">
        <v>7</v>
      </c>
      <c r="I54" s="30" t="s">
        <v>17</v>
      </c>
      <c r="J54" s="30" t="s">
        <v>23</v>
      </c>
      <c r="K54" s="30" t="s">
        <v>24</v>
      </c>
      <c r="L54" s="15" t="s">
        <v>18</v>
      </c>
      <c r="M54" s="45" t="s">
        <v>12</v>
      </c>
      <c r="N54" s="15" t="s">
        <v>13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47" customFormat="1" ht="89.25" customHeight="1">
      <c r="A55" s="8" t="s">
        <v>243</v>
      </c>
      <c r="B55" s="141" t="s">
        <v>280</v>
      </c>
      <c r="C55" s="142"/>
      <c r="D55" s="24" t="s">
        <v>244</v>
      </c>
      <c r="E55" s="24" t="s">
        <v>248</v>
      </c>
      <c r="F55" s="20" t="s">
        <v>247</v>
      </c>
      <c r="G55" s="21">
        <v>72</v>
      </c>
      <c r="H55" s="109">
        <v>2.5</v>
      </c>
      <c r="I55" s="19" t="s">
        <v>245</v>
      </c>
      <c r="J55" s="19">
        <v>20</v>
      </c>
      <c r="K55" s="19">
        <v>60</v>
      </c>
      <c r="L55" s="19"/>
      <c r="M55" s="23" t="s">
        <v>222</v>
      </c>
      <c r="N55" s="22" t="s">
        <v>246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ht="81" customHeight="1">
      <c r="A56" s="113" t="s">
        <v>295</v>
      </c>
      <c r="B56" s="141" t="s">
        <v>303</v>
      </c>
      <c r="C56" s="142"/>
      <c r="D56" s="24" t="s">
        <v>296</v>
      </c>
      <c r="E56" s="24" t="s">
        <v>297</v>
      </c>
      <c r="F56" s="101" t="s">
        <v>203</v>
      </c>
      <c r="G56" s="21">
        <v>101</v>
      </c>
      <c r="H56" s="109">
        <v>5</v>
      </c>
      <c r="I56" s="19" t="s">
        <v>43</v>
      </c>
      <c r="J56" s="19">
        <v>0</v>
      </c>
      <c r="K56" s="19">
        <v>0</v>
      </c>
      <c r="L56" s="19"/>
      <c r="M56" s="23" t="s">
        <v>271</v>
      </c>
      <c r="N56" s="22" t="s">
        <v>298</v>
      </c>
      <c r="Q56" s="4"/>
      <c r="R56" s="4"/>
    </row>
    <row r="57" spans="1:462" s="131" customFormat="1" ht="74.25" customHeight="1">
      <c r="A57" s="122" t="s">
        <v>217</v>
      </c>
      <c r="B57" s="152" t="s">
        <v>304</v>
      </c>
      <c r="C57" s="153"/>
      <c r="D57" s="133" t="s">
        <v>218</v>
      </c>
      <c r="E57" s="123" t="s">
        <v>219</v>
      </c>
      <c r="F57" s="20" t="s">
        <v>220</v>
      </c>
      <c r="G57" s="124">
        <v>50</v>
      </c>
      <c r="H57" s="125">
        <v>4</v>
      </c>
      <c r="I57" s="126" t="s">
        <v>221</v>
      </c>
      <c r="J57" s="126">
        <v>0</v>
      </c>
      <c r="K57" s="127">
        <v>0</v>
      </c>
      <c r="L57" s="126"/>
      <c r="M57" s="128" t="s">
        <v>222</v>
      </c>
      <c r="N57" s="129" t="s">
        <v>223</v>
      </c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</row>
    <row r="58" spans="1:462" s="108" customFormat="1" ht="81" customHeight="1">
      <c r="A58" s="110"/>
      <c r="B58" s="150"/>
      <c r="C58" s="151"/>
      <c r="D58" s="111"/>
      <c r="E58" s="112"/>
      <c r="F58" s="105"/>
      <c r="G58" s="106"/>
      <c r="H58" s="117"/>
      <c r="I58" s="116"/>
      <c r="J58" s="116"/>
      <c r="K58" s="116"/>
      <c r="L58" s="116"/>
      <c r="M58" s="107"/>
      <c r="N58" s="22"/>
    </row>
    <row r="59" spans="1:462" s="56" customFormat="1" ht="92.25" customHeight="1">
      <c r="A59" s="48" t="s">
        <v>28</v>
      </c>
      <c r="B59" s="49"/>
      <c r="C59" s="50"/>
      <c r="D59" s="50"/>
      <c r="E59" s="50"/>
      <c r="F59" s="50"/>
      <c r="G59" s="51"/>
      <c r="H59" s="51"/>
      <c r="I59" s="51"/>
      <c r="J59" s="51"/>
      <c r="K59" s="51"/>
      <c r="L59" s="52"/>
      <c r="M59" s="53"/>
      <c r="N59" s="54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  <c r="IW59" s="55"/>
      <c r="IX59" s="55"/>
      <c r="IY59" s="55"/>
      <c r="IZ59" s="55"/>
      <c r="JA59" s="55"/>
      <c r="JB59" s="55"/>
      <c r="JC59" s="55"/>
      <c r="JD59" s="55"/>
      <c r="JE59" s="55"/>
      <c r="JF59" s="55"/>
      <c r="JG59" s="55"/>
      <c r="JH59" s="55"/>
      <c r="JI59" s="55"/>
      <c r="JJ59" s="55"/>
      <c r="JK59" s="55"/>
      <c r="JL59" s="55"/>
      <c r="JM59" s="55"/>
      <c r="JN59" s="55"/>
      <c r="JO59" s="55"/>
      <c r="JP59" s="55"/>
      <c r="JQ59" s="55"/>
      <c r="JR59" s="55"/>
      <c r="JS59" s="55"/>
      <c r="JT59" s="55"/>
      <c r="JU59" s="55"/>
      <c r="JV59" s="55"/>
      <c r="JW59" s="55"/>
      <c r="JX59" s="55"/>
      <c r="JY59" s="55"/>
      <c r="JZ59" s="55"/>
      <c r="KA59" s="55"/>
      <c r="KB59" s="55"/>
      <c r="KC59" s="55"/>
      <c r="KD59" s="55"/>
      <c r="KE59" s="55"/>
      <c r="KF59" s="55"/>
      <c r="KG59" s="55"/>
      <c r="KH59" s="55"/>
      <c r="KI59" s="55"/>
      <c r="KJ59" s="55"/>
      <c r="KK59" s="55"/>
      <c r="KL59" s="55"/>
      <c r="KM59" s="55"/>
      <c r="KN59" s="55"/>
      <c r="KO59" s="55"/>
      <c r="KP59" s="55"/>
      <c r="KQ59" s="55"/>
      <c r="KR59" s="55"/>
      <c r="KS59" s="55"/>
      <c r="KT59" s="55"/>
      <c r="KU59" s="55"/>
      <c r="KV59" s="55"/>
      <c r="KW59" s="55"/>
      <c r="KX59" s="55"/>
      <c r="KY59" s="55"/>
      <c r="KZ59" s="55"/>
      <c r="LA59" s="55"/>
      <c r="LB59" s="55"/>
      <c r="LC59" s="55"/>
      <c r="LD59" s="55"/>
      <c r="LE59" s="55"/>
      <c r="LF59" s="55"/>
      <c r="LG59" s="55"/>
      <c r="LH59" s="55"/>
      <c r="LI59" s="55"/>
      <c r="LJ59" s="55"/>
      <c r="LK59" s="55"/>
      <c r="LL59" s="55"/>
      <c r="LM59" s="55"/>
      <c r="LN59" s="55"/>
      <c r="LO59" s="55"/>
      <c r="LP59" s="55"/>
      <c r="LQ59" s="55"/>
      <c r="LR59" s="55"/>
      <c r="LS59" s="55"/>
      <c r="LT59" s="55"/>
      <c r="LU59" s="55"/>
      <c r="LV59" s="55"/>
      <c r="LW59" s="55"/>
      <c r="LX59" s="55"/>
      <c r="LY59" s="55"/>
      <c r="LZ59" s="55"/>
      <c r="MA59" s="55"/>
      <c r="MB59" s="55"/>
      <c r="MC59" s="55"/>
      <c r="MD59" s="55"/>
      <c r="ME59" s="55"/>
      <c r="MF59" s="55"/>
      <c r="MG59" s="55"/>
      <c r="MH59" s="55"/>
      <c r="MI59" s="55"/>
      <c r="MJ59" s="55"/>
      <c r="MK59" s="55"/>
      <c r="ML59" s="55"/>
      <c r="MM59" s="55"/>
      <c r="MN59" s="55"/>
      <c r="MO59" s="55"/>
      <c r="MP59" s="55"/>
      <c r="MQ59" s="55"/>
      <c r="MR59" s="55"/>
      <c r="MS59" s="55"/>
      <c r="MT59" s="55"/>
      <c r="MU59" s="55"/>
      <c r="MV59" s="55"/>
      <c r="MW59" s="55"/>
      <c r="MX59" s="55"/>
      <c r="MY59" s="55"/>
      <c r="MZ59" s="55"/>
      <c r="NA59" s="55"/>
      <c r="NB59" s="55"/>
      <c r="NC59" s="55"/>
      <c r="ND59" s="55"/>
      <c r="NE59" s="55"/>
      <c r="NF59" s="55"/>
      <c r="NG59" s="55"/>
      <c r="NH59" s="55"/>
      <c r="NI59" s="55"/>
      <c r="NJ59" s="55"/>
      <c r="NK59" s="55"/>
      <c r="NL59" s="55"/>
      <c r="NM59" s="55"/>
      <c r="NN59" s="55"/>
      <c r="NO59" s="55"/>
      <c r="NP59" s="55"/>
      <c r="NQ59" s="55"/>
      <c r="NR59" s="55"/>
      <c r="NS59" s="55"/>
      <c r="NT59" s="55"/>
      <c r="NU59" s="55"/>
      <c r="NV59" s="55"/>
      <c r="NW59" s="55"/>
      <c r="NX59" s="55"/>
      <c r="NY59" s="55"/>
      <c r="NZ59" s="55"/>
      <c r="OA59" s="55"/>
      <c r="OB59" s="55"/>
      <c r="OC59" s="55"/>
      <c r="OD59" s="55"/>
      <c r="OE59" s="55"/>
      <c r="OF59" s="55"/>
      <c r="OG59" s="55"/>
      <c r="OH59" s="55"/>
      <c r="OI59" s="55"/>
      <c r="OJ59" s="55"/>
      <c r="OK59" s="55"/>
      <c r="OL59" s="55"/>
      <c r="OM59" s="55"/>
      <c r="ON59" s="55"/>
      <c r="OO59" s="55"/>
      <c r="OP59" s="55"/>
      <c r="OQ59" s="55"/>
      <c r="OR59" s="55"/>
      <c r="OS59" s="55"/>
      <c r="OT59" s="55"/>
      <c r="OU59" s="55"/>
      <c r="OV59" s="55"/>
      <c r="OW59" s="55"/>
      <c r="OX59" s="55"/>
      <c r="OY59" s="55"/>
      <c r="OZ59" s="55"/>
      <c r="PA59" s="55"/>
      <c r="PB59" s="55"/>
      <c r="PC59" s="55"/>
      <c r="PD59" s="55"/>
      <c r="PE59" s="55"/>
      <c r="PF59" s="55"/>
      <c r="PG59" s="55"/>
      <c r="PH59" s="55"/>
      <c r="PI59" s="55"/>
      <c r="PJ59" s="55"/>
      <c r="PK59" s="55"/>
      <c r="PL59" s="55"/>
      <c r="PM59" s="55"/>
      <c r="PN59" s="55"/>
      <c r="PO59" s="55"/>
      <c r="PP59" s="55"/>
      <c r="PQ59" s="55"/>
      <c r="PR59" s="55"/>
      <c r="PS59" s="55"/>
      <c r="PT59" s="55"/>
      <c r="PU59" s="55"/>
      <c r="PV59" s="55"/>
      <c r="PW59" s="55"/>
      <c r="PX59" s="55"/>
      <c r="PY59" s="55"/>
      <c r="PZ59" s="55"/>
      <c r="QA59" s="55"/>
      <c r="QB59" s="55"/>
      <c r="QC59" s="55"/>
      <c r="QD59" s="55"/>
      <c r="QE59" s="55"/>
      <c r="QF59" s="55"/>
      <c r="QG59" s="55"/>
      <c r="QH59" s="55"/>
      <c r="QI59" s="55"/>
      <c r="QJ59" s="55"/>
      <c r="QK59" s="55"/>
      <c r="QL59" s="55"/>
      <c r="QM59" s="55"/>
      <c r="QN59" s="55"/>
      <c r="QO59" s="55"/>
      <c r="QP59" s="55"/>
      <c r="QQ59" s="55"/>
      <c r="QR59" s="55"/>
      <c r="QS59" s="55"/>
      <c r="QT59" s="55"/>
    </row>
    <row r="60" spans="1:462" s="96" customFormat="1" ht="93" customHeight="1">
      <c r="A60" s="57" t="s">
        <v>266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96" customFormat="1" ht="93" customHeight="1">
      <c r="A61" s="57" t="s">
        <v>300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9" customFormat="1" ht="60">
      <c r="A62" s="100" t="s">
        <v>29</v>
      </c>
      <c r="B62" s="8"/>
      <c r="C62" s="41"/>
      <c r="D62" s="93"/>
      <c r="E62" s="93"/>
      <c r="F62" s="93"/>
      <c r="G62" s="94"/>
      <c r="H62" s="93"/>
      <c r="I62" s="93"/>
      <c r="J62" s="93"/>
      <c r="K62" s="93"/>
      <c r="L62" s="93"/>
      <c r="M62" s="93"/>
      <c r="N62" s="9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39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7"/>
      <c r="B64" s="68"/>
      <c r="G64" s="70"/>
      <c r="K64" s="103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267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301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34</v>
      </c>
      <c r="B69" s="61"/>
      <c r="C69" s="62"/>
      <c r="D69" s="61"/>
      <c r="E69" s="61"/>
      <c r="F69" s="61"/>
      <c r="G69" s="63"/>
      <c r="H69" s="61"/>
      <c r="I69" s="147"/>
      <c r="J69" s="147"/>
      <c r="K69" s="147"/>
      <c r="L69" s="147"/>
      <c r="M69" s="147"/>
      <c r="N69" s="148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39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33</v>
      </c>
      <c r="B71" s="61"/>
      <c r="C71" s="62"/>
      <c r="D71" s="61"/>
      <c r="E71" s="61"/>
      <c r="F71" s="61"/>
      <c r="G71" s="63"/>
      <c r="H71" s="61"/>
      <c r="I71" s="147"/>
      <c r="J71" s="147"/>
      <c r="K71" s="147"/>
      <c r="L71" s="147"/>
      <c r="M71" s="147"/>
      <c r="N71" s="148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96.75" customHeight="1">
      <c r="A72" s="67" t="s">
        <v>261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96.75" customHeight="1">
      <c r="A73" s="67" t="s">
        <v>262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138" customFormat="1" ht="96.75" customHeight="1">
      <c r="A74" s="134" t="s">
        <v>204</v>
      </c>
      <c r="B74" s="134"/>
      <c r="C74" s="135"/>
      <c r="D74" s="135"/>
      <c r="E74" s="135"/>
      <c r="F74" s="135"/>
      <c r="G74" s="136"/>
      <c r="H74" s="135"/>
      <c r="I74" s="135"/>
      <c r="J74" s="135"/>
      <c r="K74" s="135"/>
      <c r="L74" s="135"/>
      <c r="M74" s="135"/>
      <c r="N74" s="137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</row>
    <row r="75" spans="1:30" s="69" customFormat="1" ht="60">
      <c r="A75" s="67"/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9" customFormat="1" ht="60">
      <c r="A76" s="60" t="s">
        <v>31</v>
      </c>
      <c r="B76" s="61"/>
      <c r="C76" s="62"/>
      <c r="D76" s="65"/>
      <c r="E76" s="65"/>
      <c r="F76" s="65"/>
      <c r="G76" s="71"/>
      <c r="H76" s="65"/>
      <c r="I76" s="65"/>
      <c r="J76" s="65"/>
      <c r="K76" s="145"/>
      <c r="L76" s="145"/>
      <c r="M76" s="145"/>
      <c r="N76" s="146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182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229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86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37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 t="s">
        <v>86</v>
      </c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6" customFormat="1" ht="60">
      <c r="A88" s="67"/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9" customFormat="1" ht="69.75" customHeight="1">
      <c r="A91" s="65"/>
      <c r="B91" s="80"/>
      <c r="C91" s="66"/>
      <c r="D91" s="66"/>
      <c r="E91" s="66"/>
      <c r="F91" s="66"/>
      <c r="G91" s="75"/>
      <c r="H91" s="66"/>
      <c r="I91" s="66"/>
      <c r="J91" s="66"/>
      <c r="K91" s="96"/>
      <c r="L91" s="66"/>
      <c r="M91" s="66"/>
      <c r="N91" s="6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6" customFormat="1" ht="60">
      <c r="A110" s="67"/>
      <c r="B110" s="68"/>
      <c r="C110" s="69"/>
      <c r="D110" s="69"/>
      <c r="E110" s="69"/>
      <c r="F110" s="69"/>
      <c r="G110" s="70"/>
      <c r="H110" s="69"/>
      <c r="I110" s="69"/>
      <c r="J110" s="69"/>
      <c r="K110" s="103"/>
      <c r="L110" s="69"/>
      <c r="M110" s="69"/>
      <c r="N110" s="69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85.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55"/>
      <c r="B117" s="61"/>
      <c r="C117" s="62"/>
      <c r="D117" s="61"/>
      <c r="E117" s="61"/>
      <c r="F117" s="61"/>
      <c r="G117" s="63"/>
      <c r="H117" s="61"/>
      <c r="I117" s="61"/>
      <c r="J117" s="61"/>
      <c r="K117" s="93"/>
      <c r="L117" s="61"/>
      <c r="M117" s="61"/>
      <c r="N117" s="64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86.1" customHeight="1">
      <c r="A121" s="65"/>
      <c r="B121" s="80"/>
      <c r="C121" s="66"/>
      <c r="D121" s="66"/>
      <c r="E121" s="66"/>
      <c r="F121" s="66"/>
      <c r="G121" s="75"/>
      <c r="H121" s="66"/>
      <c r="I121" s="66"/>
      <c r="J121" s="66"/>
      <c r="K121" s="96"/>
      <c r="L121" s="66"/>
      <c r="M121" s="66"/>
      <c r="N121" s="76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</row>
    <row r="527" spans="1:18" ht="86.1" customHeight="1">
      <c r="A527" s="2"/>
      <c r="B527" s="81"/>
      <c r="C527" s="82"/>
      <c r="D527" s="82"/>
      <c r="E527" s="82"/>
      <c r="G527" s="82"/>
      <c r="H527" s="82"/>
      <c r="I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F528" s="3"/>
      <c r="K528" s="82"/>
      <c r="L528" s="82"/>
      <c r="M528" s="82"/>
      <c r="N528" s="83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82"/>
      <c r="N529" s="83"/>
    </row>
  </sheetData>
  <mergeCells count="56">
    <mergeCell ref="A1:N1"/>
    <mergeCell ref="A2:N2"/>
    <mergeCell ref="B5:C5"/>
    <mergeCell ref="B12:C12"/>
    <mergeCell ref="B15:C15"/>
    <mergeCell ref="B7:C7"/>
    <mergeCell ref="B10:C10"/>
    <mergeCell ref="B9:C9"/>
    <mergeCell ref="B11:C11"/>
    <mergeCell ref="B8:C8"/>
    <mergeCell ref="B14:C14"/>
    <mergeCell ref="B13:C13"/>
    <mergeCell ref="B6:C6"/>
    <mergeCell ref="B16:C16"/>
    <mergeCell ref="B38:C38"/>
    <mergeCell ref="B30:C30"/>
    <mergeCell ref="B44:C44"/>
    <mergeCell ref="B28:C28"/>
    <mergeCell ref="B35:C35"/>
    <mergeCell ref="B32:C32"/>
    <mergeCell ref="B29:C29"/>
    <mergeCell ref="B33:C33"/>
    <mergeCell ref="B31:C31"/>
    <mergeCell ref="B17:C17"/>
    <mergeCell ref="B19:C19"/>
    <mergeCell ref="B27:N27"/>
    <mergeCell ref="B39:C39"/>
    <mergeCell ref="B21:C21"/>
    <mergeCell ref="B20:C20"/>
    <mergeCell ref="K76:N76"/>
    <mergeCell ref="I71:N71"/>
    <mergeCell ref="I69:N69"/>
    <mergeCell ref="B46:N46"/>
    <mergeCell ref="B48:C48"/>
    <mergeCell ref="B49:C49"/>
    <mergeCell ref="B58:C58"/>
    <mergeCell ref="B51:C51"/>
    <mergeCell ref="B57:C57"/>
    <mergeCell ref="B55:C55"/>
    <mergeCell ref="B52:C52"/>
    <mergeCell ref="B50:C50"/>
    <mergeCell ref="B18:C18"/>
    <mergeCell ref="B24:C24"/>
    <mergeCell ref="B56:C56"/>
    <mergeCell ref="B40:C40"/>
    <mergeCell ref="B22:C22"/>
    <mergeCell ref="B26:C26"/>
    <mergeCell ref="B23:C23"/>
    <mergeCell ref="B25:C25"/>
    <mergeCell ref="B42:C42"/>
    <mergeCell ref="B45:C45"/>
    <mergeCell ref="B34:C34"/>
    <mergeCell ref="B36:C36"/>
    <mergeCell ref="B41:C41"/>
    <mergeCell ref="B37:C37"/>
    <mergeCell ref="B43:C4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NJ7RDX44JN7U-30-2313</_dlc_DocId>
    <_dlc_DocIdUrl xmlns="e36ace87-0e29-4d58-aa73-c4f4e323b34d">
      <Url>https://www.kpa.co.ke/_layouts/15/DocIdRedir.aspx?ID=NJ7RDX44JN7U-30-2313</Url>
      <Description>NJ7RDX44JN7U-30-2313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5345AB7-F1A5-45E1-8AE8-47C36450E501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FCF3EC73-F5D0-446F-9490-D46862D6C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2022-09-09T06:37:25Z</cp:lastPrinted>
  <dcterms:created xsi:type="dcterms:W3CDTF">2000-08-08T10:38:00Z</dcterms:created>
  <dcterms:modified xsi:type="dcterms:W3CDTF">2022-09-09T08:33:30Z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3e6a773c-b42d-4ca0-bd74-e63da8e1afc0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